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ocuments\LUISA\2020\PORTAL DE TRANSPARENCIA\TERCER TRIMESTRE\"/>
    </mc:Choice>
  </mc:AlternateContent>
  <xr:revisionPtr revIDLastSave="0" documentId="8_{68B9573D-281A-46C2-98BC-9248A78BFD9F}" xr6:coauthVersionLast="45" xr6:coauthVersionMax="45" xr10:uidLastSave="{00000000-0000-0000-0000-000000000000}"/>
  <bookViews>
    <workbookView xWindow="-120" yWindow="-120" windowWidth="29040" windowHeight="15840"/>
  </bookViews>
  <sheets>
    <sheet name="3ER_TRIMESTRE_2020_CECYTEV_" sheetId="1" r:id="rId1"/>
  </sheets>
  <calcPr calcId="0"/>
</workbook>
</file>

<file path=xl/calcChain.xml><?xml version="1.0" encoding="utf-8"?>
<calcChain xmlns="http://schemas.openxmlformats.org/spreadsheetml/2006/main">
  <c r="R2" i="1" l="1"/>
  <c r="Q2" i="1"/>
</calcChain>
</file>

<file path=xl/sharedStrings.xml><?xml version="1.0" encoding="utf-8"?>
<sst xmlns="http://schemas.openxmlformats.org/spreadsheetml/2006/main" count="159" uniqueCount="27">
  <si>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</si>
  <si>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</si>
  <si>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</si>
  <si>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</si>
  <si>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</si>
  <si>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</si>
  <si>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</si>
  <si>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</si>
  <si>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</si>
  <si>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</si>
  <si>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</si>
  <si>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</si>
  <si>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</si>
  <si>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</si>
  <si>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</si>
  <si>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</si>
  <si>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</si>
  <si>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</si>
  <si>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</si>
  <si>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</si>
  <si>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</si>
  <si>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Contratos</t>
  </si>
  <si>
    <t>Proyectos</t>
  </si>
  <si>
    <t>Observaciones</t>
  </si>
  <si>
    <t>U</t>
  </si>
  <si>
    <t>Convenio Marco de Coordinación</t>
  </si>
  <si>
    <t>Colegio de Estudios Científicos y Tecnológicos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</si>
</sst>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workbookViewId="0">
      <selection activeCell="Q35" sqref="Q35"/>
    </sheetView>
  </sheetViews>
  <sheetFormatPr baseColWidth="10" defaultRowHeight="15" x14ac:dyDescent="0.25"/>
  <cols>
    <col min="15" max="16" width="13.7109375" style="1" bestFit="1" customWidth="1"/>
    <col min="17" max="17" width="14.5703125" style="1" customWidth="1"/>
    <col min="18" max="18" width="13.42578125" style="1" customWidth="1"/>
    <col min="19" max="19" width="13.28515625" style="1" customWidth="1"/>
    <col min="20" max="20" width="12.42578125" style="1" customWidth="1"/>
    <col min="21" max="21" width="12.7109375" style="1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30</v>
      </c>
      <c r="B2">
        <v>0</v>
      </c>
      <c r="C2">
        <v>1</v>
      </c>
      <c r="D2">
        <v>2020</v>
      </c>
      <c r="E2">
        <v>2</v>
      </c>
      <c r="F2">
        <v>11</v>
      </c>
      <c r="G2" t="s">
        <v>24</v>
      </c>
      <c r="H2">
        <v>6</v>
      </c>
      <c r="I2" t="s">
        <v>25</v>
      </c>
      <c r="J2" t="s">
        <v>26</v>
      </c>
      <c r="K2">
        <v>2340.58</v>
      </c>
      <c r="L2">
        <v>0</v>
      </c>
      <c r="O2" s="1">
        <v>180000000</v>
      </c>
      <c r="P2" s="1">
        <v>186848528.58000001</v>
      </c>
      <c r="Q2" s="1">
        <f>SUM(Q3:Q46)</f>
        <v>137338643.69</v>
      </c>
      <c r="R2" s="1">
        <f>SUM(R3:R46)</f>
        <v>137338643.69</v>
      </c>
      <c r="S2" s="1">
        <v>91450762.900000006</v>
      </c>
      <c r="T2" s="1">
        <v>91450762.900000006</v>
      </c>
      <c r="U2" s="1">
        <v>91081752.560000002</v>
      </c>
    </row>
    <row r="3" spans="1:24" x14ac:dyDescent="0.25">
      <c r="A3">
        <v>30</v>
      </c>
      <c r="B3">
        <v>0</v>
      </c>
      <c r="C3">
        <v>2</v>
      </c>
      <c r="D3">
        <v>2020</v>
      </c>
      <c r="E3">
        <v>2</v>
      </c>
      <c r="F3">
        <v>11</v>
      </c>
      <c r="G3" t="s">
        <v>24</v>
      </c>
      <c r="H3">
        <v>6</v>
      </c>
      <c r="I3" t="s">
        <v>25</v>
      </c>
      <c r="J3" t="s">
        <v>26</v>
      </c>
      <c r="K3">
        <v>0</v>
      </c>
      <c r="L3">
        <v>0</v>
      </c>
      <c r="M3">
        <v>1</v>
      </c>
      <c r="N3">
        <v>113</v>
      </c>
      <c r="O3" s="1">
        <v>83986275</v>
      </c>
      <c r="P3" s="1">
        <v>90022758</v>
      </c>
      <c r="Q3" s="1">
        <v>86938301.819999993</v>
      </c>
      <c r="R3" s="1">
        <v>86938301.819999993</v>
      </c>
      <c r="S3" s="1">
        <v>60622414.039999999</v>
      </c>
      <c r="T3" s="1">
        <v>60622414.039999999</v>
      </c>
      <c r="U3" s="1">
        <v>60622414.039999999</v>
      </c>
    </row>
    <row r="4" spans="1:24" x14ac:dyDescent="0.25">
      <c r="A4">
        <v>30</v>
      </c>
      <c r="B4">
        <v>0</v>
      </c>
      <c r="C4">
        <v>2</v>
      </c>
      <c r="D4">
        <v>2020</v>
      </c>
      <c r="E4">
        <v>2</v>
      </c>
      <c r="F4">
        <v>11</v>
      </c>
      <c r="G4" t="s">
        <v>24</v>
      </c>
      <c r="H4">
        <v>6</v>
      </c>
      <c r="I4" t="s">
        <v>25</v>
      </c>
      <c r="J4" t="s">
        <v>26</v>
      </c>
      <c r="K4">
        <v>0</v>
      </c>
      <c r="L4">
        <v>0</v>
      </c>
      <c r="M4">
        <v>1</v>
      </c>
      <c r="N4">
        <v>132</v>
      </c>
      <c r="O4" s="1">
        <v>23654965</v>
      </c>
      <c r="P4" s="1">
        <v>23730473.5</v>
      </c>
      <c r="Q4" s="1">
        <v>4183310.54</v>
      </c>
      <c r="R4" s="1">
        <v>4183310.54</v>
      </c>
      <c r="S4" s="1">
        <v>4183310.54</v>
      </c>
      <c r="T4" s="1">
        <v>4183310.54</v>
      </c>
      <c r="U4" s="1">
        <v>4183310.54</v>
      </c>
    </row>
    <row r="5" spans="1:24" x14ac:dyDescent="0.25">
      <c r="A5">
        <v>30</v>
      </c>
      <c r="B5">
        <v>0</v>
      </c>
      <c r="C5">
        <v>2</v>
      </c>
      <c r="D5">
        <v>2020</v>
      </c>
      <c r="E5">
        <v>2</v>
      </c>
      <c r="F5">
        <v>11</v>
      </c>
      <c r="G5" t="s">
        <v>24</v>
      </c>
      <c r="H5">
        <v>6</v>
      </c>
      <c r="I5" t="s">
        <v>25</v>
      </c>
      <c r="J5" t="s">
        <v>26</v>
      </c>
      <c r="K5">
        <v>0</v>
      </c>
      <c r="L5">
        <v>0</v>
      </c>
      <c r="M5">
        <v>1</v>
      </c>
      <c r="N5">
        <v>134</v>
      </c>
      <c r="O5" s="1">
        <v>2325035</v>
      </c>
      <c r="P5" s="1">
        <v>2106680.5</v>
      </c>
      <c r="Q5" s="1">
        <v>0</v>
      </c>
      <c r="R5" s="1">
        <v>0</v>
      </c>
      <c r="S5" s="1">
        <v>0</v>
      </c>
      <c r="T5" s="1">
        <v>0</v>
      </c>
      <c r="U5" s="1">
        <v>0</v>
      </c>
    </row>
    <row r="6" spans="1:24" x14ac:dyDescent="0.25">
      <c r="A6">
        <v>30</v>
      </c>
      <c r="B6">
        <v>0</v>
      </c>
      <c r="C6">
        <v>2</v>
      </c>
      <c r="D6">
        <v>2020</v>
      </c>
      <c r="E6">
        <v>2</v>
      </c>
      <c r="F6">
        <v>11</v>
      </c>
      <c r="G6" t="s">
        <v>24</v>
      </c>
      <c r="H6">
        <v>6</v>
      </c>
      <c r="I6" t="s">
        <v>25</v>
      </c>
      <c r="J6" t="s">
        <v>26</v>
      </c>
      <c r="K6">
        <v>0</v>
      </c>
      <c r="L6">
        <v>0</v>
      </c>
      <c r="M6">
        <v>1</v>
      </c>
      <c r="N6">
        <v>141</v>
      </c>
      <c r="O6" s="1">
        <v>11739031</v>
      </c>
      <c r="P6" s="1">
        <v>16574008.68</v>
      </c>
      <c r="Q6" s="1">
        <v>12134908.25</v>
      </c>
      <c r="R6" s="1">
        <v>12134908.25</v>
      </c>
      <c r="S6" s="1">
        <v>4134908.25</v>
      </c>
      <c r="T6" s="1">
        <v>4134908.25</v>
      </c>
      <c r="U6" s="1">
        <v>3765897.91</v>
      </c>
    </row>
    <row r="7" spans="1:24" x14ac:dyDescent="0.25">
      <c r="A7">
        <v>30</v>
      </c>
      <c r="B7">
        <v>0</v>
      </c>
      <c r="C7">
        <v>2</v>
      </c>
      <c r="D7">
        <v>2020</v>
      </c>
      <c r="E7">
        <v>2</v>
      </c>
      <c r="F7">
        <v>11</v>
      </c>
      <c r="G7" t="s">
        <v>24</v>
      </c>
      <c r="H7">
        <v>6</v>
      </c>
      <c r="I7" t="s">
        <v>25</v>
      </c>
      <c r="J7" t="s">
        <v>26</v>
      </c>
      <c r="K7">
        <v>0</v>
      </c>
      <c r="L7">
        <v>0</v>
      </c>
      <c r="M7">
        <v>1</v>
      </c>
      <c r="N7">
        <v>152</v>
      </c>
      <c r="O7" s="1">
        <v>9864543</v>
      </c>
      <c r="P7" s="1">
        <v>6234039.5</v>
      </c>
      <c r="Q7" s="1">
        <v>6234039.5</v>
      </c>
      <c r="R7" s="1">
        <v>6234039.5</v>
      </c>
      <c r="S7" s="1">
        <v>6234039.5</v>
      </c>
      <c r="T7" s="1">
        <v>6234039.5</v>
      </c>
      <c r="U7" s="1">
        <v>6234039.5</v>
      </c>
    </row>
    <row r="8" spans="1:24" x14ac:dyDescent="0.25">
      <c r="A8">
        <v>30</v>
      </c>
      <c r="B8">
        <v>0</v>
      </c>
      <c r="C8">
        <v>2</v>
      </c>
      <c r="D8">
        <v>2020</v>
      </c>
      <c r="E8">
        <v>2</v>
      </c>
      <c r="F8">
        <v>11</v>
      </c>
      <c r="G8" t="s">
        <v>24</v>
      </c>
      <c r="H8">
        <v>6</v>
      </c>
      <c r="I8" t="s">
        <v>25</v>
      </c>
      <c r="J8" t="s">
        <v>26</v>
      </c>
      <c r="K8">
        <v>0</v>
      </c>
      <c r="L8">
        <v>0</v>
      </c>
      <c r="M8">
        <v>1</v>
      </c>
      <c r="N8">
        <v>153</v>
      </c>
      <c r="O8" s="1">
        <v>0</v>
      </c>
      <c r="P8" s="1">
        <v>1282500</v>
      </c>
      <c r="Q8" s="1">
        <v>1282500</v>
      </c>
      <c r="R8" s="1">
        <v>1282500</v>
      </c>
      <c r="S8" s="1">
        <v>141536.66</v>
      </c>
      <c r="T8" s="1">
        <v>141536.66</v>
      </c>
      <c r="U8" s="1">
        <v>141536.66</v>
      </c>
    </row>
    <row r="9" spans="1:24" x14ac:dyDescent="0.25">
      <c r="A9">
        <v>30</v>
      </c>
      <c r="B9">
        <v>0</v>
      </c>
      <c r="C9">
        <v>2</v>
      </c>
      <c r="D9">
        <v>2020</v>
      </c>
      <c r="E9">
        <v>2</v>
      </c>
      <c r="F9">
        <v>11</v>
      </c>
      <c r="G9" t="s">
        <v>24</v>
      </c>
      <c r="H9">
        <v>6</v>
      </c>
      <c r="I9" t="s">
        <v>25</v>
      </c>
      <c r="J9" t="s">
        <v>26</v>
      </c>
      <c r="K9">
        <v>0</v>
      </c>
      <c r="L9">
        <v>0</v>
      </c>
      <c r="M9">
        <v>1</v>
      </c>
      <c r="N9">
        <v>154</v>
      </c>
      <c r="O9" s="1">
        <v>14696190</v>
      </c>
      <c r="P9" s="1">
        <v>15429908</v>
      </c>
      <c r="Q9" s="1">
        <v>12605486.34</v>
      </c>
      <c r="R9" s="1">
        <v>12605486.34</v>
      </c>
      <c r="S9" s="1">
        <v>8605486.3399999999</v>
      </c>
      <c r="T9" s="1">
        <v>8605486.3399999999</v>
      </c>
      <c r="U9" s="1">
        <v>8605486.3399999999</v>
      </c>
    </row>
    <row r="10" spans="1:24" x14ac:dyDescent="0.25">
      <c r="A10">
        <v>30</v>
      </c>
      <c r="B10">
        <v>0</v>
      </c>
      <c r="C10">
        <v>2</v>
      </c>
      <c r="D10">
        <v>2020</v>
      </c>
      <c r="E10">
        <v>2</v>
      </c>
      <c r="F10">
        <v>11</v>
      </c>
      <c r="G10" t="s">
        <v>24</v>
      </c>
      <c r="H10">
        <v>6</v>
      </c>
      <c r="I10" t="s">
        <v>25</v>
      </c>
      <c r="J10" t="s">
        <v>26</v>
      </c>
      <c r="K10">
        <v>0</v>
      </c>
      <c r="L10">
        <v>0</v>
      </c>
      <c r="M10">
        <v>1</v>
      </c>
      <c r="N10">
        <v>171</v>
      </c>
      <c r="O10" s="1">
        <v>18433961</v>
      </c>
      <c r="P10" s="1">
        <v>18058579.82</v>
      </c>
      <c r="Q10" s="1">
        <v>4103579.55</v>
      </c>
      <c r="R10" s="1">
        <v>4103579.55</v>
      </c>
      <c r="S10" s="1">
        <v>4103579.55</v>
      </c>
      <c r="T10" s="1">
        <v>4103579.55</v>
      </c>
      <c r="U10" s="1">
        <v>4103579.55</v>
      </c>
    </row>
    <row r="11" spans="1:24" x14ac:dyDescent="0.25">
      <c r="A11">
        <v>30</v>
      </c>
      <c r="B11">
        <v>0</v>
      </c>
      <c r="C11">
        <v>2</v>
      </c>
      <c r="D11">
        <v>2020</v>
      </c>
      <c r="E11">
        <v>2</v>
      </c>
      <c r="F11">
        <v>11</v>
      </c>
      <c r="G11" t="s">
        <v>24</v>
      </c>
      <c r="H11">
        <v>6</v>
      </c>
      <c r="I11" t="s">
        <v>25</v>
      </c>
      <c r="J11" t="s">
        <v>26</v>
      </c>
      <c r="K11">
        <v>0</v>
      </c>
      <c r="L11">
        <v>0</v>
      </c>
      <c r="M11">
        <v>1</v>
      </c>
      <c r="N11">
        <v>211</v>
      </c>
      <c r="O11" s="1">
        <v>467784</v>
      </c>
      <c r="P11" s="1">
        <v>1159439.2</v>
      </c>
      <c r="Q11" s="1">
        <v>1159439.2</v>
      </c>
      <c r="R11" s="1">
        <v>1159439.2</v>
      </c>
      <c r="S11" s="1">
        <v>18373.79</v>
      </c>
      <c r="T11" s="1">
        <v>18373.79</v>
      </c>
      <c r="U11" s="1">
        <v>18373.79</v>
      </c>
    </row>
    <row r="12" spans="1:24" x14ac:dyDescent="0.25">
      <c r="A12">
        <v>30</v>
      </c>
      <c r="B12">
        <v>0</v>
      </c>
      <c r="C12">
        <v>2</v>
      </c>
      <c r="D12">
        <v>2020</v>
      </c>
      <c r="E12">
        <v>2</v>
      </c>
      <c r="F12">
        <v>11</v>
      </c>
      <c r="G12" t="s">
        <v>24</v>
      </c>
      <c r="H12">
        <v>6</v>
      </c>
      <c r="I12" t="s">
        <v>25</v>
      </c>
      <c r="J12" t="s">
        <v>26</v>
      </c>
      <c r="K12">
        <v>0</v>
      </c>
      <c r="L12">
        <v>0</v>
      </c>
      <c r="M12">
        <v>1</v>
      </c>
      <c r="N12">
        <v>214</v>
      </c>
      <c r="O12" s="1">
        <v>640381</v>
      </c>
      <c r="P12" s="1">
        <v>1571896.44</v>
      </c>
      <c r="Q12" s="1">
        <v>1571896.44</v>
      </c>
      <c r="R12" s="1">
        <v>1571896.44</v>
      </c>
      <c r="S12" s="1">
        <v>21896.44</v>
      </c>
      <c r="T12" s="1">
        <v>21896.44</v>
      </c>
      <c r="U12" s="1">
        <v>21896.44</v>
      </c>
    </row>
    <row r="13" spans="1:24" x14ac:dyDescent="0.25">
      <c r="A13">
        <v>30</v>
      </c>
      <c r="B13">
        <v>0</v>
      </c>
      <c r="C13">
        <v>2</v>
      </c>
      <c r="D13">
        <v>2020</v>
      </c>
      <c r="E13">
        <v>2</v>
      </c>
      <c r="F13">
        <v>11</v>
      </c>
      <c r="G13" t="s">
        <v>24</v>
      </c>
      <c r="H13">
        <v>6</v>
      </c>
      <c r="I13" t="s">
        <v>25</v>
      </c>
      <c r="J13" t="s">
        <v>26</v>
      </c>
      <c r="K13">
        <v>0</v>
      </c>
      <c r="L13">
        <v>0</v>
      </c>
      <c r="M13">
        <v>1</v>
      </c>
      <c r="N13">
        <v>216</v>
      </c>
      <c r="O13" s="1">
        <v>516435</v>
      </c>
      <c r="P13" s="1">
        <v>1250060</v>
      </c>
      <c r="Q13" s="1">
        <v>1250060</v>
      </c>
      <c r="R13" s="1">
        <v>1250060</v>
      </c>
      <c r="S13" s="1">
        <v>1765.57</v>
      </c>
      <c r="T13" s="1">
        <v>1765.57</v>
      </c>
      <c r="U13" s="1">
        <v>1765.57</v>
      </c>
    </row>
    <row r="14" spans="1:24" x14ac:dyDescent="0.25">
      <c r="A14">
        <v>30</v>
      </c>
      <c r="B14">
        <v>0</v>
      </c>
      <c r="C14">
        <v>2</v>
      </c>
      <c r="D14">
        <v>2020</v>
      </c>
      <c r="E14">
        <v>2</v>
      </c>
      <c r="F14">
        <v>11</v>
      </c>
      <c r="G14" t="s">
        <v>24</v>
      </c>
      <c r="H14">
        <v>6</v>
      </c>
      <c r="I14" t="s">
        <v>25</v>
      </c>
      <c r="J14" t="s">
        <v>26</v>
      </c>
      <c r="K14">
        <v>0</v>
      </c>
      <c r="L14">
        <v>0</v>
      </c>
      <c r="M14">
        <v>1</v>
      </c>
      <c r="N14">
        <v>241</v>
      </c>
      <c r="O14" s="1">
        <v>0</v>
      </c>
      <c r="P14" s="1">
        <v>600</v>
      </c>
      <c r="Q14" s="1">
        <v>600</v>
      </c>
      <c r="R14" s="1">
        <v>600</v>
      </c>
      <c r="S14" s="1">
        <v>83.5</v>
      </c>
      <c r="T14" s="1">
        <v>83.5</v>
      </c>
      <c r="U14" s="1">
        <v>83.5</v>
      </c>
    </row>
    <row r="15" spans="1:24" x14ac:dyDescent="0.25">
      <c r="A15">
        <v>30</v>
      </c>
      <c r="B15">
        <v>0</v>
      </c>
      <c r="C15">
        <v>2</v>
      </c>
      <c r="D15">
        <v>2020</v>
      </c>
      <c r="E15">
        <v>2</v>
      </c>
      <c r="F15">
        <v>11</v>
      </c>
      <c r="G15" t="s">
        <v>24</v>
      </c>
      <c r="H15">
        <v>6</v>
      </c>
      <c r="I15" t="s">
        <v>25</v>
      </c>
      <c r="J15" t="s">
        <v>26</v>
      </c>
      <c r="K15">
        <v>0</v>
      </c>
      <c r="L15">
        <v>0</v>
      </c>
      <c r="M15">
        <v>1</v>
      </c>
      <c r="N15">
        <v>242</v>
      </c>
      <c r="O15" s="1">
        <v>5000</v>
      </c>
      <c r="P15" s="1">
        <v>4400</v>
      </c>
      <c r="Q15" s="1">
        <v>3000</v>
      </c>
      <c r="R15" s="1">
        <v>3000</v>
      </c>
      <c r="S15" s="1">
        <v>70</v>
      </c>
      <c r="T15" s="1">
        <v>70</v>
      </c>
      <c r="U15" s="1">
        <v>70</v>
      </c>
    </row>
    <row r="16" spans="1:24" x14ac:dyDescent="0.25">
      <c r="A16">
        <v>30</v>
      </c>
      <c r="B16">
        <v>0</v>
      </c>
      <c r="C16">
        <v>2</v>
      </c>
      <c r="D16">
        <v>2020</v>
      </c>
      <c r="E16">
        <v>2</v>
      </c>
      <c r="F16">
        <v>11</v>
      </c>
      <c r="G16" t="s">
        <v>24</v>
      </c>
      <c r="H16">
        <v>6</v>
      </c>
      <c r="I16" t="s">
        <v>25</v>
      </c>
      <c r="J16" t="s">
        <v>26</v>
      </c>
      <c r="K16">
        <v>0</v>
      </c>
      <c r="L16">
        <v>0</v>
      </c>
      <c r="M16">
        <v>1</v>
      </c>
      <c r="N16">
        <v>244</v>
      </c>
      <c r="O16" s="1">
        <v>10000</v>
      </c>
      <c r="P16" s="1">
        <v>10000</v>
      </c>
      <c r="Q16" s="1">
        <v>5000</v>
      </c>
      <c r="R16" s="1">
        <v>5000</v>
      </c>
      <c r="S16" s="1">
        <v>315</v>
      </c>
      <c r="T16" s="1">
        <v>315</v>
      </c>
      <c r="U16" s="1">
        <v>315</v>
      </c>
    </row>
    <row r="17" spans="1:21" x14ac:dyDescent="0.25">
      <c r="A17">
        <v>30</v>
      </c>
      <c r="B17">
        <v>0</v>
      </c>
      <c r="C17">
        <v>2</v>
      </c>
      <c r="D17">
        <v>2020</v>
      </c>
      <c r="E17">
        <v>2</v>
      </c>
      <c r="F17">
        <v>11</v>
      </c>
      <c r="G17" t="s">
        <v>24</v>
      </c>
      <c r="H17">
        <v>6</v>
      </c>
      <c r="I17" t="s">
        <v>25</v>
      </c>
      <c r="J17" t="s">
        <v>26</v>
      </c>
      <c r="K17">
        <v>0</v>
      </c>
      <c r="L17">
        <v>0</v>
      </c>
      <c r="M17">
        <v>1</v>
      </c>
      <c r="N17">
        <v>246</v>
      </c>
      <c r="O17" s="1">
        <v>120000</v>
      </c>
      <c r="P17" s="1">
        <v>115000</v>
      </c>
      <c r="Q17" s="1">
        <v>115000</v>
      </c>
      <c r="R17" s="1">
        <v>115000</v>
      </c>
      <c r="S17" s="1">
        <v>45397.37</v>
      </c>
      <c r="T17" s="1">
        <v>45397.37</v>
      </c>
      <c r="U17" s="1">
        <v>45397.37</v>
      </c>
    </row>
    <row r="18" spans="1:21" x14ac:dyDescent="0.25">
      <c r="A18">
        <v>30</v>
      </c>
      <c r="B18">
        <v>0</v>
      </c>
      <c r="C18">
        <v>2</v>
      </c>
      <c r="D18">
        <v>2020</v>
      </c>
      <c r="E18">
        <v>2</v>
      </c>
      <c r="F18">
        <v>11</v>
      </c>
      <c r="G18" t="s">
        <v>24</v>
      </c>
      <c r="H18">
        <v>6</v>
      </c>
      <c r="I18" t="s">
        <v>25</v>
      </c>
      <c r="J18" t="s">
        <v>26</v>
      </c>
      <c r="K18">
        <v>0</v>
      </c>
      <c r="L18">
        <v>0</v>
      </c>
      <c r="M18">
        <v>1</v>
      </c>
      <c r="N18">
        <v>247</v>
      </c>
      <c r="O18" s="1">
        <v>5000</v>
      </c>
      <c r="P18" s="1">
        <v>5000</v>
      </c>
      <c r="Q18" s="1">
        <v>5000</v>
      </c>
      <c r="R18" s="1">
        <v>5000</v>
      </c>
      <c r="S18" s="1">
        <v>2512.62</v>
      </c>
      <c r="T18" s="1">
        <v>2512.62</v>
      </c>
      <c r="U18" s="1">
        <v>2512.62</v>
      </c>
    </row>
    <row r="19" spans="1:21" x14ac:dyDescent="0.25">
      <c r="A19">
        <v>30</v>
      </c>
      <c r="B19">
        <v>0</v>
      </c>
      <c r="C19">
        <v>2</v>
      </c>
      <c r="D19">
        <v>2020</v>
      </c>
      <c r="E19">
        <v>2</v>
      </c>
      <c r="F19">
        <v>11</v>
      </c>
      <c r="G19" t="s">
        <v>24</v>
      </c>
      <c r="H19">
        <v>6</v>
      </c>
      <c r="I19" t="s">
        <v>25</v>
      </c>
      <c r="J19" t="s">
        <v>26</v>
      </c>
      <c r="K19">
        <v>0</v>
      </c>
      <c r="L19">
        <v>0</v>
      </c>
      <c r="M19">
        <v>1</v>
      </c>
      <c r="N19">
        <v>249</v>
      </c>
      <c r="O19" s="1">
        <v>0</v>
      </c>
      <c r="P19" s="1">
        <v>5000</v>
      </c>
      <c r="Q19" s="1">
        <v>5000</v>
      </c>
      <c r="R19" s="1">
        <v>5000</v>
      </c>
      <c r="S19" s="1">
        <v>4775.67</v>
      </c>
      <c r="T19" s="1">
        <v>4775.67</v>
      </c>
      <c r="U19" s="1">
        <v>4775.67</v>
      </c>
    </row>
    <row r="20" spans="1:21" x14ac:dyDescent="0.25">
      <c r="A20">
        <v>30</v>
      </c>
      <c r="B20">
        <v>0</v>
      </c>
      <c r="C20">
        <v>2</v>
      </c>
      <c r="D20">
        <v>2020</v>
      </c>
      <c r="E20">
        <v>2</v>
      </c>
      <c r="F20">
        <v>11</v>
      </c>
      <c r="G20" t="s">
        <v>24</v>
      </c>
      <c r="H20">
        <v>6</v>
      </c>
      <c r="I20" t="s">
        <v>25</v>
      </c>
      <c r="J20" t="s">
        <v>26</v>
      </c>
      <c r="K20">
        <v>0</v>
      </c>
      <c r="L20">
        <v>0</v>
      </c>
      <c r="M20">
        <v>1</v>
      </c>
      <c r="N20">
        <v>261</v>
      </c>
      <c r="O20" s="1">
        <v>777400</v>
      </c>
      <c r="P20" s="1">
        <v>728244.36</v>
      </c>
      <c r="Q20" s="1">
        <v>600000</v>
      </c>
      <c r="R20" s="1">
        <v>600000</v>
      </c>
      <c r="S20" s="1">
        <v>140308.24</v>
      </c>
      <c r="T20" s="1">
        <v>140308.24</v>
      </c>
      <c r="U20" s="1">
        <v>140308.24</v>
      </c>
    </row>
    <row r="21" spans="1:21" x14ac:dyDescent="0.25">
      <c r="A21">
        <v>30</v>
      </c>
      <c r="B21">
        <v>0</v>
      </c>
      <c r="C21">
        <v>2</v>
      </c>
      <c r="D21">
        <v>2020</v>
      </c>
      <c r="E21">
        <v>2</v>
      </c>
      <c r="F21">
        <v>11</v>
      </c>
      <c r="G21" t="s">
        <v>24</v>
      </c>
      <c r="H21">
        <v>6</v>
      </c>
      <c r="I21" t="s">
        <v>25</v>
      </c>
      <c r="J21" t="s">
        <v>26</v>
      </c>
      <c r="K21">
        <v>0</v>
      </c>
      <c r="L21">
        <v>0</v>
      </c>
      <c r="M21">
        <v>1</v>
      </c>
      <c r="N21">
        <v>291</v>
      </c>
      <c r="O21" s="1">
        <v>35000</v>
      </c>
      <c r="P21" s="1">
        <v>35000</v>
      </c>
      <c r="Q21" s="1">
        <v>25000</v>
      </c>
      <c r="R21" s="1">
        <v>25000</v>
      </c>
      <c r="S21" s="1">
        <v>23391.74</v>
      </c>
      <c r="T21" s="1">
        <v>23391.74</v>
      </c>
      <c r="U21" s="1">
        <v>23391.74</v>
      </c>
    </row>
    <row r="22" spans="1:21" x14ac:dyDescent="0.25">
      <c r="A22">
        <v>30</v>
      </c>
      <c r="B22">
        <v>0</v>
      </c>
      <c r="C22">
        <v>2</v>
      </c>
      <c r="D22">
        <v>2020</v>
      </c>
      <c r="E22">
        <v>2</v>
      </c>
      <c r="F22">
        <v>11</v>
      </c>
      <c r="G22" t="s">
        <v>24</v>
      </c>
      <c r="H22">
        <v>6</v>
      </c>
      <c r="I22" t="s">
        <v>25</v>
      </c>
      <c r="J22" t="s">
        <v>26</v>
      </c>
      <c r="K22">
        <v>0</v>
      </c>
      <c r="L22">
        <v>0</v>
      </c>
      <c r="M22">
        <v>1</v>
      </c>
      <c r="N22">
        <v>294</v>
      </c>
      <c r="O22" s="1">
        <v>80000</v>
      </c>
      <c r="P22" s="1">
        <v>80000</v>
      </c>
      <c r="Q22" s="1">
        <v>40000</v>
      </c>
      <c r="R22" s="1">
        <v>40000</v>
      </c>
      <c r="S22" s="1">
        <v>11934.28</v>
      </c>
      <c r="T22" s="1">
        <v>11934.28</v>
      </c>
      <c r="U22" s="1">
        <v>11934.28</v>
      </c>
    </row>
    <row r="23" spans="1:21" x14ac:dyDescent="0.25">
      <c r="A23">
        <v>30</v>
      </c>
      <c r="B23">
        <v>0</v>
      </c>
      <c r="C23">
        <v>2</v>
      </c>
      <c r="D23">
        <v>2020</v>
      </c>
      <c r="E23">
        <v>2</v>
      </c>
      <c r="F23">
        <v>11</v>
      </c>
      <c r="G23" t="s">
        <v>24</v>
      </c>
      <c r="H23">
        <v>6</v>
      </c>
      <c r="I23" t="s">
        <v>25</v>
      </c>
      <c r="J23" t="s">
        <v>26</v>
      </c>
      <c r="K23">
        <v>0</v>
      </c>
      <c r="L23">
        <v>0</v>
      </c>
      <c r="M23">
        <v>1</v>
      </c>
      <c r="N23">
        <v>296</v>
      </c>
      <c r="O23" s="1">
        <v>28000</v>
      </c>
      <c r="P23" s="1">
        <v>28000</v>
      </c>
      <c r="Q23" s="1">
        <v>5000</v>
      </c>
      <c r="R23" s="1">
        <v>5000</v>
      </c>
      <c r="S23" s="1">
        <v>640</v>
      </c>
      <c r="T23" s="1">
        <v>640</v>
      </c>
      <c r="U23" s="1">
        <v>640</v>
      </c>
    </row>
    <row r="24" spans="1:21" x14ac:dyDescent="0.25">
      <c r="A24">
        <v>30</v>
      </c>
      <c r="B24">
        <v>0</v>
      </c>
      <c r="C24">
        <v>2</v>
      </c>
      <c r="D24">
        <v>2020</v>
      </c>
      <c r="E24">
        <v>2</v>
      </c>
      <c r="F24">
        <v>11</v>
      </c>
      <c r="G24" t="s">
        <v>24</v>
      </c>
      <c r="H24">
        <v>6</v>
      </c>
      <c r="I24" t="s">
        <v>25</v>
      </c>
      <c r="J24" t="s">
        <v>26</v>
      </c>
      <c r="K24">
        <v>0</v>
      </c>
      <c r="L24">
        <v>0</v>
      </c>
      <c r="M24">
        <v>1</v>
      </c>
      <c r="N24">
        <v>298</v>
      </c>
      <c r="O24" s="1">
        <v>15000</v>
      </c>
      <c r="P24" s="1">
        <v>15000</v>
      </c>
      <c r="Q24" s="1">
        <v>10000</v>
      </c>
      <c r="R24" s="1">
        <v>10000</v>
      </c>
      <c r="S24" s="1">
        <v>8816.23</v>
      </c>
      <c r="T24" s="1">
        <v>8816.23</v>
      </c>
      <c r="U24" s="1">
        <v>8816.23</v>
      </c>
    </row>
    <row r="25" spans="1:21" x14ac:dyDescent="0.25">
      <c r="A25">
        <v>30</v>
      </c>
      <c r="B25">
        <v>0</v>
      </c>
      <c r="C25">
        <v>2</v>
      </c>
      <c r="D25">
        <v>2020</v>
      </c>
      <c r="E25">
        <v>2</v>
      </c>
      <c r="F25">
        <v>11</v>
      </c>
      <c r="G25" t="s">
        <v>24</v>
      </c>
      <c r="H25">
        <v>6</v>
      </c>
      <c r="I25" t="s">
        <v>25</v>
      </c>
      <c r="J25" t="s">
        <v>26</v>
      </c>
      <c r="K25">
        <v>0</v>
      </c>
      <c r="L25">
        <v>0</v>
      </c>
      <c r="M25">
        <v>1</v>
      </c>
      <c r="N25">
        <v>311</v>
      </c>
      <c r="O25" s="1">
        <v>3024500</v>
      </c>
      <c r="P25" s="1">
        <v>2414503</v>
      </c>
      <c r="Q25" s="1">
        <v>1880233.57</v>
      </c>
      <c r="R25" s="1">
        <v>1880233.57</v>
      </c>
      <c r="S25" s="1">
        <v>809630.84</v>
      </c>
      <c r="T25" s="1">
        <v>809630.84</v>
      </c>
      <c r="U25" s="1">
        <v>809630.84</v>
      </c>
    </row>
    <row r="26" spans="1:21" x14ac:dyDescent="0.25">
      <c r="A26">
        <v>30</v>
      </c>
      <c r="B26">
        <v>0</v>
      </c>
      <c r="C26">
        <v>2</v>
      </c>
      <c r="D26">
        <v>2020</v>
      </c>
      <c r="E26">
        <v>2</v>
      </c>
      <c r="F26">
        <v>11</v>
      </c>
      <c r="G26" t="s">
        <v>24</v>
      </c>
      <c r="H26">
        <v>6</v>
      </c>
      <c r="I26" t="s">
        <v>25</v>
      </c>
      <c r="J26" t="s">
        <v>26</v>
      </c>
      <c r="K26">
        <v>0</v>
      </c>
      <c r="L26">
        <v>0</v>
      </c>
      <c r="M26">
        <v>1</v>
      </c>
      <c r="N26">
        <v>313</v>
      </c>
      <c r="O26" s="1">
        <v>200000</v>
      </c>
      <c r="P26" s="1">
        <v>200000</v>
      </c>
      <c r="Q26" s="1">
        <v>150000</v>
      </c>
      <c r="R26" s="1">
        <v>150000</v>
      </c>
      <c r="S26" s="1">
        <v>80893.3</v>
      </c>
      <c r="T26" s="1">
        <v>80893.3</v>
      </c>
      <c r="U26" s="1">
        <v>80893.3</v>
      </c>
    </row>
    <row r="27" spans="1:21" x14ac:dyDescent="0.25">
      <c r="A27">
        <v>30</v>
      </c>
      <c r="B27">
        <v>0</v>
      </c>
      <c r="C27">
        <v>2</v>
      </c>
      <c r="D27">
        <v>2020</v>
      </c>
      <c r="E27">
        <v>2</v>
      </c>
      <c r="F27">
        <v>11</v>
      </c>
      <c r="G27" t="s">
        <v>24</v>
      </c>
      <c r="H27">
        <v>6</v>
      </c>
      <c r="I27" t="s">
        <v>25</v>
      </c>
      <c r="J27" t="s">
        <v>26</v>
      </c>
      <c r="K27">
        <v>0</v>
      </c>
      <c r="L27">
        <v>0</v>
      </c>
      <c r="M27">
        <v>1</v>
      </c>
      <c r="N27">
        <v>314</v>
      </c>
      <c r="O27" s="1">
        <v>450000</v>
      </c>
      <c r="P27" s="1">
        <v>450000</v>
      </c>
      <c r="Q27" s="1">
        <v>350000</v>
      </c>
      <c r="R27" s="1">
        <v>350000</v>
      </c>
      <c r="S27" s="1">
        <v>320532.94</v>
      </c>
      <c r="T27" s="1">
        <v>320532.94</v>
      </c>
      <c r="U27" s="1">
        <v>320532.94</v>
      </c>
    </row>
    <row r="28" spans="1:21" x14ac:dyDescent="0.25">
      <c r="A28">
        <v>30</v>
      </c>
      <c r="B28">
        <v>0</v>
      </c>
      <c r="C28">
        <v>2</v>
      </c>
      <c r="D28">
        <v>2020</v>
      </c>
      <c r="E28">
        <v>2</v>
      </c>
      <c r="F28">
        <v>11</v>
      </c>
      <c r="G28" t="s">
        <v>24</v>
      </c>
      <c r="H28">
        <v>6</v>
      </c>
      <c r="I28" t="s">
        <v>25</v>
      </c>
      <c r="J28" t="s">
        <v>26</v>
      </c>
      <c r="K28">
        <v>0</v>
      </c>
      <c r="L28">
        <v>0</v>
      </c>
      <c r="M28">
        <v>1</v>
      </c>
      <c r="N28">
        <v>317</v>
      </c>
      <c r="O28" s="1">
        <v>100000</v>
      </c>
      <c r="P28" s="1">
        <v>100000</v>
      </c>
      <c r="Q28" s="1">
        <v>50000</v>
      </c>
      <c r="R28" s="1">
        <v>50000</v>
      </c>
      <c r="S28" s="1">
        <v>31608.58</v>
      </c>
      <c r="T28" s="1">
        <v>31608.58</v>
      </c>
      <c r="U28" s="1">
        <v>31608.58</v>
      </c>
    </row>
    <row r="29" spans="1:21" x14ac:dyDescent="0.25">
      <c r="A29">
        <v>30</v>
      </c>
      <c r="B29">
        <v>0</v>
      </c>
      <c r="C29">
        <v>2</v>
      </c>
      <c r="D29">
        <v>2020</v>
      </c>
      <c r="E29">
        <v>2</v>
      </c>
      <c r="F29">
        <v>11</v>
      </c>
      <c r="G29" t="s">
        <v>24</v>
      </c>
      <c r="H29">
        <v>6</v>
      </c>
      <c r="I29" t="s">
        <v>25</v>
      </c>
      <c r="J29" t="s">
        <v>26</v>
      </c>
      <c r="K29">
        <v>0</v>
      </c>
      <c r="L29">
        <v>0</v>
      </c>
      <c r="M29">
        <v>1</v>
      </c>
      <c r="N29">
        <v>318</v>
      </c>
      <c r="O29" s="1">
        <v>75000</v>
      </c>
      <c r="P29" s="1">
        <v>119118.86</v>
      </c>
      <c r="Q29" s="1">
        <v>119118.86</v>
      </c>
      <c r="R29" s="1">
        <v>119118.86</v>
      </c>
      <c r="S29" s="1">
        <v>113642.82</v>
      </c>
      <c r="T29" s="1">
        <v>113642.82</v>
      </c>
      <c r="U29" s="1">
        <v>113642.82</v>
      </c>
    </row>
    <row r="30" spans="1:21" x14ac:dyDescent="0.25">
      <c r="A30">
        <v>30</v>
      </c>
      <c r="B30">
        <v>0</v>
      </c>
      <c r="C30">
        <v>2</v>
      </c>
      <c r="D30">
        <v>2020</v>
      </c>
      <c r="E30">
        <v>2</v>
      </c>
      <c r="F30">
        <v>11</v>
      </c>
      <c r="G30" t="s">
        <v>24</v>
      </c>
      <c r="H30">
        <v>6</v>
      </c>
      <c r="I30" t="s">
        <v>25</v>
      </c>
      <c r="J30" t="s">
        <v>26</v>
      </c>
      <c r="K30">
        <v>0</v>
      </c>
      <c r="L30">
        <v>0</v>
      </c>
      <c r="M30">
        <v>1</v>
      </c>
      <c r="N30">
        <v>322</v>
      </c>
      <c r="O30" s="1">
        <v>2800000</v>
      </c>
      <c r="P30" s="1">
        <v>2449388.3199999998</v>
      </c>
      <c r="Q30" s="1">
        <v>1600000</v>
      </c>
      <c r="R30" s="1">
        <v>1600000</v>
      </c>
      <c r="S30" s="1">
        <v>1289576.3400000001</v>
      </c>
      <c r="T30" s="1">
        <v>1289576.3400000001</v>
      </c>
      <c r="U30" s="1">
        <v>1289576.3400000001</v>
      </c>
    </row>
    <row r="31" spans="1:21" x14ac:dyDescent="0.25">
      <c r="A31">
        <v>30</v>
      </c>
      <c r="B31">
        <v>0</v>
      </c>
      <c r="C31">
        <v>2</v>
      </c>
      <c r="D31">
        <v>2020</v>
      </c>
      <c r="E31">
        <v>2</v>
      </c>
      <c r="F31">
        <v>11</v>
      </c>
      <c r="G31" t="s">
        <v>24</v>
      </c>
      <c r="H31">
        <v>6</v>
      </c>
      <c r="I31" t="s">
        <v>25</v>
      </c>
      <c r="J31" t="s">
        <v>26</v>
      </c>
      <c r="K31">
        <v>0</v>
      </c>
      <c r="L31">
        <v>0</v>
      </c>
      <c r="M31">
        <v>1</v>
      </c>
      <c r="N31">
        <v>323</v>
      </c>
      <c r="O31" s="1">
        <v>150000</v>
      </c>
      <c r="P31" s="1">
        <v>150000</v>
      </c>
      <c r="Q31" s="1">
        <v>65000</v>
      </c>
      <c r="R31" s="1">
        <v>65000</v>
      </c>
      <c r="S31" s="1">
        <v>59783.74</v>
      </c>
      <c r="T31" s="1">
        <v>59783.74</v>
      </c>
      <c r="U31" s="1">
        <v>59783.74</v>
      </c>
    </row>
    <row r="32" spans="1:21" x14ac:dyDescent="0.25">
      <c r="A32">
        <v>30</v>
      </c>
      <c r="B32">
        <v>0</v>
      </c>
      <c r="C32">
        <v>2</v>
      </c>
      <c r="D32">
        <v>2020</v>
      </c>
      <c r="E32">
        <v>2</v>
      </c>
      <c r="F32">
        <v>11</v>
      </c>
      <c r="G32" t="s">
        <v>24</v>
      </c>
      <c r="H32">
        <v>6</v>
      </c>
      <c r="I32" t="s">
        <v>25</v>
      </c>
      <c r="J32" t="s">
        <v>26</v>
      </c>
      <c r="K32">
        <v>0</v>
      </c>
      <c r="L32">
        <v>0</v>
      </c>
      <c r="M32">
        <v>1</v>
      </c>
      <c r="N32">
        <v>331</v>
      </c>
      <c r="O32" s="1">
        <v>102500</v>
      </c>
      <c r="P32" s="1">
        <v>102500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 x14ac:dyDescent="0.25">
      <c r="A33">
        <v>30</v>
      </c>
      <c r="B33">
        <v>0</v>
      </c>
      <c r="C33">
        <v>2</v>
      </c>
      <c r="D33">
        <v>2020</v>
      </c>
      <c r="E33">
        <v>2</v>
      </c>
      <c r="F33">
        <v>11</v>
      </c>
      <c r="G33" t="s">
        <v>24</v>
      </c>
      <c r="H33">
        <v>6</v>
      </c>
      <c r="I33" t="s">
        <v>25</v>
      </c>
      <c r="J33" t="s">
        <v>26</v>
      </c>
      <c r="K33">
        <v>0</v>
      </c>
      <c r="L33">
        <v>0</v>
      </c>
      <c r="M33">
        <v>1</v>
      </c>
      <c r="N33">
        <v>333</v>
      </c>
      <c r="O33" s="1">
        <v>101500</v>
      </c>
      <c r="P33" s="1">
        <v>115728.68</v>
      </c>
      <c r="Q33" s="1">
        <v>115728.68</v>
      </c>
      <c r="R33" s="1">
        <v>115728.68</v>
      </c>
      <c r="S33" s="1">
        <v>94397.96</v>
      </c>
      <c r="T33" s="1">
        <v>94397.96</v>
      </c>
      <c r="U33" s="1">
        <v>94397.96</v>
      </c>
    </row>
    <row r="34" spans="1:21" x14ac:dyDescent="0.25">
      <c r="A34">
        <v>30</v>
      </c>
      <c r="B34">
        <v>0</v>
      </c>
      <c r="C34">
        <v>2</v>
      </c>
      <c r="D34">
        <v>2020</v>
      </c>
      <c r="E34">
        <v>2</v>
      </c>
      <c r="F34">
        <v>11</v>
      </c>
      <c r="G34" t="s">
        <v>24</v>
      </c>
      <c r="H34">
        <v>6</v>
      </c>
      <c r="I34" t="s">
        <v>25</v>
      </c>
      <c r="J34" t="s">
        <v>26</v>
      </c>
      <c r="K34">
        <v>0</v>
      </c>
      <c r="L34">
        <v>0</v>
      </c>
      <c r="M34">
        <v>1</v>
      </c>
      <c r="N34">
        <v>339</v>
      </c>
      <c r="O34" s="1">
        <v>0</v>
      </c>
      <c r="P34" s="1">
        <v>20764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 x14ac:dyDescent="0.25">
      <c r="A35">
        <v>30</v>
      </c>
      <c r="B35">
        <v>0</v>
      </c>
      <c r="C35">
        <v>2</v>
      </c>
      <c r="D35">
        <v>2020</v>
      </c>
      <c r="E35">
        <v>2</v>
      </c>
      <c r="F35">
        <v>11</v>
      </c>
      <c r="G35" t="s">
        <v>24</v>
      </c>
      <c r="H35">
        <v>6</v>
      </c>
      <c r="I35" t="s">
        <v>25</v>
      </c>
      <c r="J35" t="s">
        <v>26</v>
      </c>
      <c r="K35">
        <v>2340.58</v>
      </c>
      <c r="L35">
        <v>0</v>
      </c>
      <c r="M35">
        <v>1</v>
      </c>
      <c r="N35">
        <v>341</v>
      </c>
      <c r="O35" s="1">
        <v>0</v>
      </c>
      <c r="P35" s="1">
        <v>2340.58</v>
      </c>
      <c r="Q35" s="1">
        <v>1847.69</v>
      </c>
      <c r="R35" s="1">
        <v>1847.69</v>
      </c>
      <c r="S35" s="1">
        <v>0</v>
      </c>
      <c r="T35" s="1">
        <v>0</v>
      </c>
      <c r="U35" s="1">
        <v>0</v>
      </c>
    </row>
    <row r="36" spans="1:21" x14ac:dyDescent="0.25">
      <c r="A36">
        <v>30</v>
      </c>
      <c r="B36">
        <v>0</v>
      </c>
      <c r="C36">
        <v>2</v>
      </c>
      <c r="D36">
        <v>2020</v>
      </c>
      <c r="E36">
        <v>2</v>
      </c>
      <c r="F36">
        <v>11</v>
      </c>
      <c r="G36" t="s">
        <v>24</v>
      </c>
      <c r="H36">
        <v>6</v>
      </c>
      <c r="I36" t="s">
        <v>25</v>
      </c>
      <c r="J36" t="s">
        <v>26</v>
      </c>
      <c r="K36">
        <v>0</v>
      </c>
      <c r="L36">
        <v>0</v>
      </c>
      <c r="M36">
        <v>1</v>
      </c>
      <c r="N36">
        <v>351</v>
      </c>
      <c r="O36" s="1">
        <v>200000</v>
      </c>
      <c r="P36" s="1">
        <v>100000</v>
      </c>
      <c r="Q36" s="1">
        <v>50000</v>
      </c>
      <c r="R36" s="1">
        <v>50000</v>
      </c>
      <c r="S36" s="1">
        <v>42365.19</v>
      </c>
      <c r="T36" s="1">
        <v>42365.19</v>
      </c>
      <c r="U36" s="1">
        <v>42365.19</v>
      </c>
    </row>
    <row r="37" spans="1:21" x14ac:dyDescent="0.25">
      <c r="A37">
        <v>30</v>
      </c>
      <c r="B37">
        <v>0</v>
      </c>
      <c r="C37">
        <v>2</v>
      </c>
      <c r="D37">
        <v>2020</v>
      </c>
      <c r="E37">
        <v>2</v>
      </c>
      <c r="F37">
        <v>11</v>
      </c>
      <c r="G37" t="s">
        <v>24</v>
      </c>
      <c r="H37">
        <v>6</v>
      </c>
      <c r="I37" t="s">
        <v>25</v>
      </c>
      <c r="J37" t="s">
        <v>26</v>
      </c>
      <c r="K37">
        <v>0</v>
      </c>
      <c r="L37">
        <v>0</v>
      </c>
      <c r="M37">
        <v>1</v>
      </c>
      <c r="N37">
        <v>352</v>
      </c>
      <c r="O37" s="1">
        <v>45000</v>
      </c>
      <c r="P37" s="1">
        <v>37000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 x14ac:dyDescent="0.25">
      <c r="A38">
        <v>30</v>
      </c>
      <c r="B38">
        <v>0</v>
      </c>
      <c r="C38">
        <v>2</v>
      </c>
      <c r="D38">
        <v>2020</v>
      </c>
      <c r="E38">
        <v>2</v>
      </c>
      <c r="F38">
        <v>11</v>
      </c>
      <c r="G38" t="s">
        <v>24</v>
      </c>
      <c r="H38">
        <v>6</v>
      </c>
      <c r="I38" t="s">
        <v>25</v>
      </c>
      <c r="J38" t="s">
        <v>26</v>
      </c>
      <c r="K38">
        <v>0</v>
      </c>
      <c r="L38">
        <v>0</v>
      </c>
      <c r="M38">
        <v>1</v>
      </c>
      <c r="N38">
        <v>353</v>
      </c>
      <c r="O38" s="1">
        <v>72000</v>
      </c>
      <c r="P38" s="1">
        <v>66774.14</v>
      </c>
      <c r="Q38" s="1">
        <v>30000</v>
      </c>
      <c r="R38" s="1">
        <v>30000</v>
      </c>
      <c r="S38" s="1">
        <v>10368.82</v>
      </c>
      <c r="T38" s="1">
        <v>10368.82</v>
      </c>
      <c r="U38" s="1">
        <v>10368.82</v>
      </c>
    </row>
    <row r="39" spans="1:21" x14ac:dyDescent="0.25">
      <c r="A39">
        <v>30</v>
      </c>
      <c r="B39">
        <v>0</v>
      </c>
      <c r="C39">
        <v>2</v>
      </c>
      <c r="D39">
        <v>2020</v>
      </c>
      <c r="E39">
        <v>2</v>
      </c>
      <c r="F39">
        <v>11</v>
      </c>
      <c r="G39" t="s">
        <v>24</v>
      </c>
      <c r="H39">
        <v>6</v>
      </c>
      <c r="I39" t="s">
        <v>25</v>
      </c>
      <c r="J39" t="s">
        <v>26</v>
      </c>
      <c r="K39">
        <v>0</v>
      </c>
      <c r="L39">
        <v>0</v>
      </c>
      <c r="M39">
        <v>1</v>
      </c>
      <c r="N39">
        <v>355</v>
      </c>
      <c r="O39" s="1">
        <v>1685696</v>
      </c>
      <c r="P39" s="1">
        <v>305225.86</v>
      </c>
      <c r="Q39" s="1">
        <v>100000</v>
      </c>
      <c r="R39" s="1">
        <v>100000</v>
      </c>
      <c r="S39" s="1">
        <v>30571.86</v>
      </c>
      <c r="T39" s="1">
        <v>30571.86</v>
      </c>
      <c r="U39" s="1">
        <v>30571.86</v>
      </c>
    </row>
    <row r="40" spans="1:21" x14ac:dyDescent="0.25">
      <c r="A40">
        <v>30</v>
      </c>
      <c r="B40">
        <v>0</v>
      </c>
      <c r="C40">
        <v>2</v>
      </c>
      <c r="D40">
        <v>2020</v>
      </c>
      <c r="E40">
        <v>2</v>
      </c>
      <c r="F40">
        <v>11</v>
      </c>
      <c r="G40" t="s">
        <v>24</v>
      </c>
      <c r="H40">
        <v>6</v>
      </c>
      <c r="I40" t="s">
        <v>25</v>
      </c>
      <c r="J40" t="s">
        <v>26</v>
      </c>
      <c r="K40">
        <v>0</v>
      </c>
      <c r="L40">
        <v>0</v>
      </c>
      <c r="M40">
        <v>1</v>
      </c>
      <c r="N40">
        <v>357</v>
      </c>
      <c r="O40" s="1">
        <v>5000</v>
      </c>
      <c r="P40" s="1">
        <v>5000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 x14ac:dyDescent="0.25">
      <c r="A41">
        <v>30</v>
      </c>
      <c r="B41">
        <v>0</v>
      </c>
      <c r="C41">
        <v>2</v>
      </c>
      <c r="D41">
        <v>2020</v>
      </c>
      <c r="E41">
        <v>2</v>
      </c>
      <c r="F41">
        <v>11</v>
      </c>
      <c r="G41" t="s">
        <v>24</v>
      </c>
      <c r="H41">
        <v>6</v>
      </c>
      <c r="I41" t="s">
        <v>25</v>
      </c>
      <c r="J41" t="s">
        <v>26</v>
      </c>
      <c r="K41">
        <v>0</v>
      </c>
      <c r="L41">
        <v>0</v>
      </c>
      <c r="M41">
        <v>1</v>
      </c>
      <c r="N41">
        <v>371</v>
      </c>
      <c r="O41" s="1">
        <v>64000</v>
      </c>
      <c r="P41" s="1">
        <v>64000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 x14ac:dyDescent="0.25">
      <c r="A42">
        <v>30</v>
      </c>
      <c r="B42">
        <v>0</v>
      </c>
      <c r="C42">
        <v>2</v>
      </c>
      <c r="D42">
        <v>2020</v>
      </c>
      <c r="E42">
        <v>2</v>
      </c>
      <c r="F42">
        <v>11</v>
      </c>
      <c r="G42" t="s">
        <v>24</v>
      </c>
      <c r="H42">
        <v>6</v>
      </c>
      <c r="I42" t="s">
        <v>25</v>
      </c>
      <c r="J42" t="s">
        <v>26</v>
      </c>
      <c r="K42">
        <v>0</v>
      </c>
      <c r="L42">
        <v>0</v>
      </c>
      <c r="M42">
        <v>1</v>
      </c>
      <c r="N42">
        <v>372</v>
      </c>
      <c r="O42" s="1">
        <v>1119874</v>
      </c>
      <c r="P42" s="1">
        <v>746962.75</v>
      </c>
      <c r="Q42" s="1">
        <v>260000</v>
      </c>
      <c r="R42" s="1">
        <v>260000</v>
      </c>
      <c r="S42" s="1">
        <v>63648.800000000003</v>
      </c>
      <c r="T42" s="1">
        <v>63648.800000000003</v>
      </c>
      <c r="U42" s="1">
        <v>63648.800000000003</v>
      </c>
    </row>
    <row r="43" spans="1:21" x14ac:dyDescent="0.25">
      <c r="A43">
        <v>30</v>
      </c>
      <c r="B43">
        <v>0</v>
      </c>
      <c r="C43">
        <v>2</v>
      </c>
      <c r="D43">
        <v>2020</v>
      </c>
      <c r="E43">
        <v>2</v>
      </c>
      <c r="F43">
        <v>11</v>
      </c>
      <c r="G43" t="s">
        <v>24</v>
      </c>
      <c r="H43">
        <v>6</v>
      </c>
      <c r="I43" t="s">
        <v>25</v>
      </c>
      <c r="J43" t="s">
        <v>26</v>
      </c>
      <c r="K43">
        <v>0</v>
      </c>
      <c r="L43">
        <v>0</v>
      </c>
      <c r="M43">
        <v>1</v>
      </c>
      <c r="N43">
        <v>375</v>
      </c>
      <c r="O43" s="1">
        <v>1118250</v>
      </c>
      <c r="P43" s="1">
        <v>703331.14</v>
      </c>
      <c r="Q43" s="1">
        <v>150000</v>
      </c>
      <c r="R43" s="1">
        <v>150000</v>
      </c>
      <c r="S43" s="1">
        <v>88617.13</v>
      </c>
      <c r="T43" s="1">
        <v>88617.13</v>
      </c>
      <c r="U43" s="1">
        <v>88617.13</v>
      </c>
    </row>
    <row r="44" spans="1:21" x14ac:dyDescent="0.25">
      <c r="A44">
        <v>30</v>
      </c>
      <c r="B44">
        <v>0</v>
      </c>
      <c r="C44">
        <v>2</v>
      </c>
      <c r="D44">
        <v>2020</v>
      </c>
      <c r="E44">
        <v>2</v>
      </c>
      <c r="F44">
        <v>11</v>
      </c>
      <c r="G44" t="s">
        <v>24</v>
      </c>
      <c r="H44">
        <v>6</v>
      </c>
      <c r="I44" t="s">
        <v>25</v>
      </c>
      <c r="J44" t="s">
        <v>26</v>
      </c>
      <c r="K44">
        <v>0</v>
      </c>
      <c r="L44">
        <v>0</v>
      </c>
      <c r="M44">
        <v>1</v>
      </c>
      <c r="N44">
        <v>379</v>
      </c>
      <c r="O44" s="1">
        <v>136680</v>
      </c>
      <c r="P44" s="1">
        <v>139710</v>
      </c>
      <c r="Q44" s="1">
        <v>40000</v>
      </c>
      <c r="R44" s="1">
        <v>40000</v>
      </c>
      <c r="S44" s="1">
        <v>9976</v>
      </c>
      <c r="T44" s="1">
        <v>9976</v>
      </c>
      <c r="U44" s="1">
        <v>9976</v>
      </c>
    </row>
    <row r="45" spans="1:21" x14ac:dyDescent="0.25">
      <c r="A45">
        <v>30</v>
      </c>
      <c r="B45">
        <v>0</v>
      </c>
      <c r="C45">
        <v>2</v>
      </c>
      <c r="D45">
        <v>2020</v>
      </c>
      <c r="E45">
        <v>2</v>
      </c>
      <c r="F45">
        <v>11</v>
      </c>
      <c r="G45" t="s">
        <v>24</v>
      </c>
      <c r="H45">
        <v>6</v>
      </c>
      <c r="I45" t="s">
        <v>25</v>
      </c>
      <c r="J45" t="s">
        <v>26</v>
      </c>
      <c r="K45">
        <v>0</v>
      </c>
      <c r="L45">
        <v>0</v>
      </c>
      <c r="M45">
        <v>1</v>
      </c>
      <c r="N45">
        <v>383</v>
      </c>
      <c r="O45" s="1">
        <v>1150000</v>
      </c>
      <c r="P45" s="1">
        <v>99593.25</v>
      </c>
      <c r="Q45" s="1">
        <v>99593.25</v>
      </c>
      <c r="R45" s="1">
        <v>99593.25</v>
      </c>
      <c r="S45" s="1">
        <v>99593.25</v>
      </c>
      <c r="T45" s="1">
        <v>99593.25</v>
      </c>
      <c r="U45" s="1">
        <v>99593.25</v>
      </c>
    </row>
    <row r="46" spans="1:21" x14ac:dyDescent="0.25">
      <c r="A46">
        <v>30</v>
      </c>
      <c r="B46">
        <v>0</v>
      </c>
      <c r="C46">
        <v>2</v>
      </c>
      <c r="D46">
        <v>2020</v>
      </c>
      <c r="E46">
        <v>2</v>
      </c>
      <c r="F46">
        <v>11</v>
      </c>
      <c r="G46" t="s">
        <v>24</v>
      </c>
      <c r="H46">
        <v>6</v>
      </c>
      <c r="I46" t="s">
        <v>25</v>
      </c>
      <c r="J46" t="s">
        <v>26</v>
      </c>
      <c r="K46">
        <v>0</v>
      </c>
      <c r="L46">
        <v>0</v>
      </c>
      <c r="M46">
        <v>1</v>
      </c>
      <c r="N46">
        <v>399</v>
      </c>
      <c r="O46" s="1">
        <v>0</v>
      </c>
      <c r="P46" s="1">
        <v>10000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3ER_TRIMESTRE_2020_CECYTEV_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2020-10-14T16:45:31Z</dcterms:created>
  <dcterms:modified xsi:type="dcterms:W3CDTF">2020-10-14T17:26:10Z</dcterms:modified>
</cp:coreProperties>
</file>